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02" windowHeight="7594" activeTab="0"/>
  </bookViews>
  <sheets>
    <sheet name="2022年附件1" sheetId="1" r:id="rId1"/>
  </sheets>
  <definedNames>
    <definedName name="_xlnm.Print_Titles" localSheetId="0">'2022年附件1'!$3:$3</definedName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<sst xmlns="http://schemas.openxmlformats.org/spreadsheetml/2006/main" count="131" uniqueCount="54">
  <si>
    <t>行政辖区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</si>
  <si>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</si>
  <si>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</si>
  <si>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</si>
  <si>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</si>
  <si>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</si>
  <si>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</si>
  <si>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</si>
  <si>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</si>
  <si>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</si>
  <si>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</si>
  <si>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</si>
  <si>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</si>
  <si>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</si>
  <si>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枞阳县</t>
  </si>
  <si>
    <t>否</t>
  </si>
  <si>
    <t>本科及以上</t>
  </si>
  <si>
    <t>枞阳县教育体育局</t>
  </si>
  <si>
    <t>初中音乐</t>
  </si>
  <si>
    <t>高中心理健康教育</t>
  </si>
  <si>
    <t>初级中学</t>
  </si>
  <si>
    <t>普通高中</t>
  </si>
  <si>
    <t>音乐</t>
  </si>
  <si>
    <t>体育</t>
  </si>
  <si>
    <t>心理健康教育</t>
  </si>
  <si>
    <r>
      <t>35周岁以下</t>
    </r>
  </si>
  <si>
    <r>
      <t>35周岁以下</t>
    </r>
  </si>
  <si>
    <t>体育类</t>
  </si>
  <si>
    <t>心理学类</t>
  </si>
  <si>
    <t>初中及以上</t>
  </si>
  <si>
    <t>高中及以上</t>
  </si>
  <si>
    <t>1:2</t>
  </si>
  <si>
    <t>序号</t>
  </si>
  <si>
    <t>招聘
岗位</t>
  </si>
  <si>
    <t>开考比例</t>
  </si>
  <si>
    <t>招聘
单位</t>
  </si>
  <si>
    <t xml:space="preserve"> 2022年度枞阳县中小学新任教师公开招聘岗位计划表</t>
  </si>
  <si>
    <t>初中体育</t>
  </si>
  <si>
    <t>高中美术</t>
  </si>
  <si>
    <t>美术</t>
  </si>
  <si>
    <t>高中物理</t>
  </si>
  <si>
    <t>物理</t>
  </si>
  <si>
    <t>初中心理健康教育</t>
  </si>
  <si>
    <t>心理健康教育</t>
  </si>
  <si>
    <t>心理学类</t>
  </si>
  <si>
    <t>艺术类</t>
  </si>
  <si>
    <t>物理类</t>
  </si>
  <si>
    <t>1.名额分配（共3名）：白云中学初中部1名、白梅初中1名、义津初中1名。2.按最后成绩从高分到低分由考生依次选择学校。</t>
  </si>
  <si>
    <t>初中美术</t>
  </si>
  <si>
    <t>名额分配：枞阳二中</t>
  </si>
  <si>
    <t>高中体育</t>
  </si>
  <si>
    <t>名额分配：浮山中学</t>
  </si>
  <si>
    <t>名额分配：横埠中学</t>
  </si>
  <si>
    <t>名额分配：枞阳中学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</si>
</sst>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</numFmts>
  <fonts count="48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9"/>
      <color indexed="10"/>
      <name val="宋体"/>
      <family val="0"/>
    </font>
    <font>
      <b/>
      <sz val="2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name val="Calibri"/>
      <family val="0"/>
    </font>
    <font>
      <sz val="9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21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4" fillId="21" borderId="8" applyNumberFormat="0" applyAlignment="0" applyProtection="0"/>
    <xf numFmtId="0" fontId="45" fillId="24" borderId="5" applyNumberFormat="0" applyAlignment="0" applyProtection="0"/>
    <xf numFmtId="0" fontId="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1" fontId="46" fillId="0" borderId="0" xfId="0" applyNumberFormat="1" applyFont="1" applyFill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181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105" applyFont="1" applyBorder="1" applyAlignment="1">
      <alignment horizontal="center" vertical="center" wrapText="1"/>
      <protection/>
    </xf>
    <xf numFmtId="0" fontId="47" fillId="0" borderId="10" xfId="105" applyFont="1" applyBorder="1" applyAlignment="1">
      <alignment horizontal="center" vertical="center" wrapText="1" shrinkToFit="1"/>
      <protection/>
    </xf>
    <xf numFmtId="0" fontId="47" fillId="0" borderId="10" xfId="105" applyFont="1" applyFill="1" applyBorder="1" applyAlignment="1">
      <alignment horizontal="center" vertical="center" wrapText="1" shrinkToFit="1"/>
      <protection/>
    </xf>
    <xf numFmtId="49" fontId="46" fillId="0" borderId="10" xfId="0" applyNumberFormat="1" applyFont="1" applyBorder="1" applyAlignment="1">
      <alignment horizontal="center" vertical="center" wrapText="1"/>
    </xf>
    <xf numFmtId="0" fontId="47" fillId="0" borderId="10" xfId="105" applyFont="1" applyBorder="1" applyAlignment="1">
      <alignment horizontal="center" vertical="center" wrapText="1" shrinkToFit="1"/>
      <protection/>
    </xf>
    <xf numFmtId="0" fontId="47" fillId="0" borderId="10" xfId="105" applyFont="1" applyBorder="1" applyAlignment="1">
      <alignment horizontal="center" vertical="center" wrapText="1" shrinkToFit="1"/>
      <protection/>
    </xf>
    <xf numFmtId="0" fontId="47" fillId="0" borderId="10" xfId="105" applyFont="1" applyBorder="1" applyAlignment="1">
      <alignment horizontal="left" vertical="center" wrapText="1"/>
      <protection/>
    </xf>
    <xf numFmtId="0" fontId="47" fillId="0" borderId="10" xfId="105" applyFont="1" applyBorder="1" applyAlignment="1">
      <alignment horizontal="center" vertical="center" wrapText="1" shrinkToFit="1"/>
      <protection/>
    </xf>
    <xf numFmtId="0" fontId="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</cellXfs>
  <cellStyles count="20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3" xfId="44"/>
    <cellStyle name="常规 10 3" xfId="45"/>
    <cellStyle name="常规 10 3 2" xfId="46"/>
    <cellStyle name="常规 10 4" xfId="47"/>
    <cellStyle name="常规 11" xfId="48"/>
    <cellStyle name="常规 11 2" xfId="49"/>
    <cellStyle name="常规 11 2 2" xfId="50"/>
    <cellStyle name="常规 11 3" xfId="51"/>
    <cellStyle name="常规 12" xfId="52"/>
    <cellStyle name="常规 12 2" xfId="53"/>
    <cellStyle name="常规 13" xfId="54"/>
    <cellStyle name="常规 14" xfId="55"/>
    <cellStyle name="常规 2" xfId="56"/>
    <cellStyle name="常规 2 2" xfId="57"/>
    <cellStyle name="常规 2 2 2" xfId="58"/>
    <cellStyle name="常规 2 2 2 2" xfId="59"/>
    <cellStyle name="常规 2 2 2 2 2" xfId="60"/>
    <cellStyle name="常规 2 2 2 2 2 2" xfId="61"/>
    <cellStyle name="常规 2 2 2 2 3" xfId="62"/>
    <cellStyle name="常规 2 2 2 3" xfId="63"/>
    <cellStyle name="常规 2 2 2 3 2" xfId="64"/>
    <cellStyle name="常规 2 2 2 4" xfId="65"/>
    <cellStyle name="常规 2 2 3" xfId="66"/>
    <cellStyle name="常规 2 2 3 2" xfId="67"/>
    <cellStyle name="常规 2 2 3 2 2" xfId="68"/>
    <cellStyle name="常规 2 2 3 3" xfId="69"/>
    <cellStyle name="常规 2 2 4" xfId="70"/>
    <cellStyle name="常规 2 2 4 2" xfId="71"/>
    <cellStyle name="常规 2 2 5" xfId="72"/>
    <cellStyle name="常规 2 3" xfId="73"/>
    <cellStyle name="常规 2 3 2" xfId="74"/>
    <cellStyle name="常规 2 3 2 2" xfId="75"/>
    <cellStyle name="常规 2 3 2 2 2" xfId="76"/>
    <cellStyle name="常规 2 3 2 2 2 2" xfId="77"/>
    <cellStyle name="常规 2 3 2 2 3" xfId="78"/>
    <cellStyle name="常规 2 3 2 3" xfId="79"/>
    <cellStyle name="常规 2 3 2 3 2" xfId="80"/>
    <cellStyle name="常规 2 3 2 4" xfId="81"/>
    <cellStyle name="常规 2 3 3" xfId="82"/>
    <cellStyle name="常规 2 3 3 2" xfId="83"/>
    <cellStyle name="常规 2 3 3 2 2" xfId="84"/>
    <cellStyle name="常规 2 3 3 3" xfId="85"/>
    <cellStyle name="常规 2 3 4" xfId="86"/>
    <cellStyle name="常规 2 3 4 2" xfId="87"/>
    <cellStyle name="常规 2 3 5" xfId="88"/>
    <cellStyle name="常规 2 4" xfId="89"/>
    <cellStyle name="常规 2 4 2" xfId="90"/>
    <cellStyle name="常规 2 4 2 2" xfId="91"/>
    <cellStyle name="常规 2 4 2 2 2" xfId="92"/>
    <cellStyle name="常规 2 4 2 3" xfId="93"/>
    <cellStyle name="常规 2 4 3" xfId="94"/>
    <cellStyle name="常规 2 4 3 2" xfId="95"/>
    <cellStyle name="常规 2 4 4" xfId="96"/>
    <cellStyle name="常规 2 5" xfId="97"/>
    <cellStyle name="常规 2 5 2" xfId="98"/>
    <cellStyle name="常规 2 5 2 2" xfId="99"/>
    <cellStyle name="常规 2 5 2 2 2" xfId="100"/>
    <cellStyle name="常规 2 5 2 3" xfId="101"/>
    <cellStyle name="常规 2 5 3" xfId="102"/>
    <cellStyle name="常规 2 5 3 2" xfId="103"/>
    <cellStyle name="常规 2 5 4" xfId="104"/>
    <cellStyle name="常规 2 6" xfId="105"/>
    <cellStyle name="常规 3" xfId="106"/>
    <cellStyle name="常规 3 2" xfId="107"/>
    <cellStyle name="常规 3 2 2" xfId="108"/>
    <cellStyle name="常规 3 2 2 2" xfId="109"/>
    <cellStyle name="常规 3 2 2 2 2" xfId="110"/>
    <cellStyle name="常规 3 2 2 2 2 2" xfId="111"/>
    <cellStyle name="常规 3 2 2 2 3" xfId="112"/>
    <cellStyle name="常规 3 2 2 3" xfId="113"/>
    <cellStyle name="常规 3 2 2 3 2" xfId="114"/>
    <cellStyle name="常规 3 2 2 4" xfId="115"/>
    <cellStyle name="常规 3 2 3" xfId="116"/>
    <cellStyle name="常规 3 2 3 2" xfId="117"/>
    <cellStyle name="常规 3 2 3 2 2" xfId="118"/>
    <cellStyle name="常规 3 2 3 3" xfId="119"/>
    <cellStyle name="常规 3 2 4" xfId="120"/>
    <cellStyle name="常规 3 2 4 2" xfId="121"/>
    <cellStyle name="常规 3 2 5" xfId="122"/>
    <cellStyle name="常规 3 3" xfId="123"/>
    <cellStyle name="常规 3 3 2" xfId="124"/>
    <cellStyle name="常规 3 3 2 2" xfId="125"/>
    <cellStyle name="常规 3 3 2 2 2" xfId="126"/>
    <cellStyle name="常规 3 3 2 3" xfId="127"/>
    <cellStyle name="常规 3 3 3" xfId="128"/>
    <cellStyle name="常规 3 3 3 2" xfId="129"/>
    <cellStyle name="常规 3 3 4" xfId="130"/>
    <cellStyle name="常规 3 4" xfId="131"/>
    <cellStyle name="常规 3 4 2" xfId="132"/>
    <cellStyle name="常规 3 4 2 2" xfId="133"/>
    <cellStyle name="常规 3 4 3" xfId="134"/>
    <cellStyle name="常规 3 5" xfId="135"/>
    <cellStyle name="常规 3 5 2" xfId="136"/>
    <cellStyle name="常规 3 6" xfId="137"/>
    <cellStyle name="常规 4" xfId="138"/>
    <cellStyle name="常规 4 2" xfId="139"/>
    <cellStyle name="常规 4 2 2" xfId="140"/>
    <cellStyle name="常规 4 2 2 2" xfId="141"/>
    <cellStyle name="常规 4 2 2 2 2" xfId="142"/>
    <cellStyle name="常规 4 2 2 3" xfId="143"/>
    <cellStyle name="常规 4 2 3" xfId="144"/>
    <cellStyle name="常规 4 2 3 2" xfId="145"/>
    <cellStyle name="常规 4 2 4" xfId="146"/>
    <cellStyle name="常规 4 3" xfId="147"/>
    <cellStyle name="常规 4 3 2" xfId="148"/>
    <cellStyle name="常规 4 3 2 2" xfId="149"/>
    <cellStyle name="常规 4 3 3" xfId="150"/>
    <cellStyle name="常规 4 4" xfId="151"/>
    <cellStyle name="常规 4 4 2" xfId="152"/>
    <cellStyle name="常规 4 5" xfId="153"/>
    <cellStyle name="常规 5" xfId="154"/>
    <cellStyle name="常规 5 2" xfId="155"/>
    <cellStyle name="常规 5 2 2" xfId="156"/>
    <cellStyle name="常规 5 2 2 2" xfId="157"/>
    <cellStyle name="常规 5 2 3" xfId="158"/>
    <cellStyle name="常规 5 3" xfId="159"/>
    <cellStyle name="常规 5 3 2" xfId="160"/>
    <cellStyle name="常规 5 4" xfId="161"/>
    <cellStyle name="常规 6" xfId="162"/>
    <cellStyle name="常规 6 2" xfId="163"/>
    <cellStyle name="常规 6 2 2" xfId="164"/>
    <cellStyle name="常规 6 2 2 2" xfId="165"/>
    <cellStyle name="常规 6 2 3" xfId="166"/>
    <cellStyle name="常规 6 3" xfId="167"/>
    <cellStyle name="常规 6 3 2" xfId="168"/>
    <cellStyle name="常规 6 4" xfId="169"/>
    <cellStyle name="常规 7" xfId="170"/>
    <cellStyle name="常规 7 2" xfId="171"/>
    <cellStyle name="常规 7 2 2" xfId="172"/>
    <cellStyle name="常规 7 2 2 2" xfId="173"/>
    <cellStyle name="常规 7 2 3" xfId="174"/>
    <cellStyle name="常规 7 3" xfId="175"/>
    <cellStyle name="常规 7 3 2" xfId="176"/>
    <cellStyle name="常规 7 4" xfId="177"/>
    <cellStyle name="常规 8" xfId="178"/>
    <cellStyle name="常规 8 2" xfId="179"/>
    <cellStyle name="常规 8 2 2" xfId="180"/>
    <cellStyle name="常规 8 2 2 2" xfId="181"/>
    <cellStyle name="常规 8 2 3" xfId="182"/>
    <cellStyle name="常规 8 3" xfId="183"/>
    <cellStyle name="常规 8 3 2" xfId="184"/>
    <cellStyle name="常规 8 4" xfId="185"/>
    <cellStyle name="常规 9" xfId="186"/>
    <cellStyle name="常规 9 2" xfId="187"/>
    <cellStyle name="常规 9 2 2" xfId="188"/>
    <cellStyle name="常规 9 2 2 2" xfId="189"/>
    <cellStyle name="常规 9 2 3" xfId="190"/>
    <cellStyle name="常规 9 3" xfId="191"/>
    <cellStyle name="常规 9 3 2" xfId="192"/>
    <cellStyle name="常规 9 4" xfId="193"/>
    <cellStyle name="Hyperlink" xfId="194"/>
    <cellStyle name="好" xfId="195"/>
    <cellStyle name="汇总" xfId="196"/>
    <cellStyle name="Currency" xfId="197"/>
    <cellStyle name="Currency [0]" xfId="198"/>
    <cellStyle name="计算" xfId="199"/>
    <cellStyle name="检查单元格" xfId="200"/>
    <cellStyle name="解释性文本" xfId="201"/>
    <cellStyle name="警告文本" xfId="202"/>
    <cellStyle name="链接单元格" xfId="203"/>
    <cellStyle name="Comma" xfId="204"/>
    <cellStyle name="Comma [0]" xfId="205"/>
    <cellStyle name="适中" xfId="206"/>
    <cellStyle name="输出" xfId="207"/>
    <cellStyle name="输入" xfId="208"/>
    <cellStyle name="Followed Hyperlink" xfId="209"/>
    <cellStyle name="着色 1" xfId="210"/>
    <cellStyle name="着色 2" xfId="211"/>
    <cellStyle name="着色 3" xfId="212"/>
    <cellStyle name="着色 4" xfId="213"/>
    <cellStyle name="着色 5" xfId="214"/>
    <cellStyle name="着色 6" xfId="215"/>
    <cellStyle name="注释" xfId="2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X3" sqref="X3"/>
    </sheetView>
  </sheetViews>
  <sheetFormatPr defaultColWidth="9.140625" defaultRowHeight="12.75"/>
  <cols>
    <col min="1" max="1" width="4.28125" style="1" customWidth="1"/>
    <col min="2" max="2" width="5.7109375" style="1" customWidth="1"/>
    <col min="3" max="4" width="7.57421875" style="1" customWidth="1"/>
    <col min="5" max="5" width="5.421875" style="1" customWidth="1"/>
    <col min="6" max="6" width="5.8515625" style="1" customWidth="1"/>
    <col min="7" max="7" width="4.57421875" style="1" customWidth="1"/>
    <col min="8" max="8" width="5.00390625" style="1" customWidth="1"/>
    <col min="9" max="9" width="5.7109375" style="1" customWidth="1"/>
    <col min="10" max="10" width="4.8515625" style="1" customWidth="1"/>
    <col min="11" max="11" width="6.421875" style="1" customWidth="1"/>
    <col min="12" max="12" width="7.421875" style="1" customWidth="1"/>
    <col min="13" max="13" width="13.00390625" style="1" customWidth="1"/>
    <col min="14" max="14" width="6.8515625" style="1" customWidth="1"/>
    <col min="15" max="16" width="4.57421875" style="2" customWidth="1"/>
    <col min="17" max="17" width="4.57421875" style="3" customWidth="1"/>
    <col min="18" max="18" width="34.140625" style="1" customWidth="1"/>
    <col min="19" max="16384" width="9.140625" style="1" customWidth="1"/>
  </cols>
  <sheetData>
    <row r="1" spans="2:18" ht="29.25" customHeight="1">
      <c r="B1" s="21" t="s">
        <v>36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ht="21.75" customHeight="1"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7">
        <v>44624</v>
      </c>
    </row>
    <row r="3" spans="1:18" s="5" customFormat="1" ht="41.25" customHeight="1">
      <c r="A3" s="8" t="s">
        <v>32</v>
      </c>
      <c r="B3" s="8" t="s">
        <v>0</v>
      </c>
      <c r="C3" s="8" t="s">
        <v>35</v>
      </c>
      <c r="D3" s="8" t="s">
        <v>33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8" t="s">
        <v>7</v>
      </c>
      <c r="L3" s="8" t="s">
        <v>8</v>
      </c>
      <c r="M3" s="8" t="s">
        <v>9</v>
      </c>
      <c r="N3" s="8" t="s">
        <v>10</v>
      </c>
      <c r="O3" s="9" t="s">
        <v>11</v>
      </c>
      <c r="P3" s="9" t="s">
        <v>12</v>
      </c>
      <c r="Q3" s="10" t="s">
        <v>34</v>
      </c>
      <c r="R3" s="8" t="s">
        <v>13</v>
      </c>
    </row>
    <row r="4" spans="1:18" ht="39" customHeight="1">
      <c r="A4" s="11">
        <v>1</v>
      </c>
      <c r="B4" s="12" t="s">
        <v>14</v>
      </c>
      <c r="C4" s="13" t="s">
        <v>17</v>
      </c>
      <c r="D4" s="13" t="s">
        <v>18</v>
      </c>
      <c r="E4" s="13" t="s">
        <v>20</v>
      </c>
      <c r="F4" s="13" t="s">
        <v>22</v>
      </c>
      <c r="G4" s="13">
        <v>3</v>
      </c>
      <c r="H4" s="14" t="s">
        <v>15</v>
      </c>
      <c r="I4" s="13" t="s">
        <v>16</v>
      </c>
      <c r="J4" s="8" t="s">
        <v>15</v>
      </c>
      <c r="K4" s="13" t="s">
        <v>26</v>
      </c>
      <c r="L4" s="8" t="s">
        <v>15</v>
      </c>
      <c r="M4" s="16" t="s">
        <v>45</v>
      </c>
      <c r="N4" s="13" t="s">
        <v>29</v>
      </c>
      <c r="O4" s="9"/>
      <c r="P4" s="13">
        <v>3</v>
      </c>
      <c r="Q4" s="15" t="s">
        <v>31</v>
      </c>
      <c r="R4" s="18" t="s">
        <v>47</v>
      </c>
    </row>
    <row r="5" spans="1:18" ht="39" customHeight="1">
      <c r="A5" s="11">
        <v>2</v>
      </c>
      <c r="B5" s="12" t="s">
        <v>14</v>
      </c>
      <c r="C5" s="13" t="s">
        <v>17</v>
      </c>
      <c r="D5" s="16" t="s">
        <v>37</v>
      </c>
      <c r="E5" s="13" t="s">
        <v>20</v>
      </c>
      <c r="F5" s="13" t="s">
        <v>23</v>
      </c>
      <c r="G5" s="13">
        <v>1</v>
      </c>
      <c r="H5" s="14" t="s">
        <v>15</v>
      </c>
      <c r="I5" s="13" t="s">
        <v>16</v>
      </c>
      <c r="J5" s="8" t="s">
        <v>15</v>
      </c>
      <c r="K5" s="13" t="s">
        <v>25</v>
      </c>
      <c r="L5" s="8" t="s">
        <v>15</v>
      </c>
      <c r="M5" s="13" t="s">
        <v>27</v>
      </c>
      <c r="N5" s="13" t="s">
        <v>29</v>
      </c>
      <c r="O5" s="9">
        <v>1</v>
      </c>
      <c r="P5" s="13"/>
      <c r="Q5" s="15" t="s">
        <v>31</v>
      </c>
      <c r="R5" s="18" t="s">
        <v>49</v>
      </c>
    </row>
    <row r="6" spans="1:18" ht="39" customHeight="1">
      <c r="A6" s="11">
        <v>3</v>
      </c>
      <c r="B6" s="12" t="s">
        <v>14</v>
      </c>
      <c r="C6" s="13" t="s">
        <v>17</v>
      </c>
      <c r="D6" s="19" t="s">
        <v>48</v>
      </c>
      <c r="E6" s="13" t="s">
        <v>20</v>
      </c>
      <c r="F6" s="19" t="s">
        <v>39</v>
      </c>
      <c r="G6" s="13">
        <v>1</v>
      </c>
      <c r="H6" s="14" t="s">
        <v>15</v>
      </c>
      <c r="I6" s="13" t="s">
        <v>16</v>
      </c>
      <c r="J6" s="8" t="s">
        <v>15</v>
      </c>
      <c r="K6" s="13" t="s">
        <v>25</v>
      </c>
      <c r="L6" s="8" t="s">
        <v>15</v>
      </c>
      <c r="M6" s="19" t="s">
        <v>45</v>
      </c>
      <c r="N6" s="13" t="s">
        <v>29</v>
      </c>
      <c r="O6" s="9">
        <v>1</v>
      </c>
      <c r="P6" s="13"/>
      <c r="Q6" s="15" t="s">
        <v>31</v>
      </c>
      <c r="R6" s="18" t="s">
        <v>49</v>
      </c>
    </row>
    <row r="7" spans="1:18" ht="39" customHeight="1">
      <c r="A7" s="11">
        <v>4</v>
      </c>
      <c r="B7" s="12" t="s">
        <v>14</v>
      </c>
      <c r="C7" s="13" t="s">
        <v>17</v>
      </c>
      <c r="D7" s="16" t="s">
        <v>42</v>
      </c>
      <c r="E7" s="13" t="s">
        <v>20</v>
      </c>
      <c r="F7" s="16" t="s">
        <v>43</v>
      </c>
      <c r="G7" s="13">
        <v>1</v>
      </c>
      <c r="H7" s="14" t="s">
        <v>15</v>
      </c>
      <c r="I7" s="13" t="s">
        <v>16</v>
      </c>
      <c r="J7" s="8" t="s">
        <v>15</v>
      </c>
      <c r="K7" s="13" t="s">
        <v>25</v>
      </c>
      <c r="L7" s="8" t="s">
        <v>15</v>
      </c>
      <c r="M7" s="16" t="s">
        <v>44</v>
      </c>
      <c r="N7" s="13" t="s">
        <v>29</v>
      </c>
      <c r="O7" s="9">
        <v>1</v>
      </c>
      <c r="P7" s="13"/>
      <c r="Q7" s="15" t="s">
        <v>31</v>
      </c>
      <c r="R7" s="18" t="s">
        <v>49</v>
      </c>
    </row>
    <row r="8" spans="1:18" ht="39" customHeight="1">
      <c r="A8" s="11">
        <v>5</v>
      </c>
      <c r="B8" s="12" t="s">
        <v>14</v>
      </c>
      <c r="C8" s="17" t="s">
        <v>17</v>
      </c>
      <c r="D8" s="19" t="s">
        <v>50</v>
      </c>
      <c r="E8" s="17" t="s">
        <v>21</v>
      </c>
      <c r="F8" s="17" t="s">
        <v>23</v>
      </c>
      <c r="G8" s="17">
        <v>1</v>
      </c>
      <c r="H8" s="14" t="s">
        <v>15</v>
      </c>
      <c r="I8" s="17" t="s">
        <v>16</v>
      </c>
      <c r="J8" s="8" t="s">
        <v>15</v>
      </c>
      <c r="K8" s="17" t="s">
        <v>25</v>
      </c>
      <c r="L8" s="8" t="s">
        <v>15</v>
      </c>
      <c r="M8" s="17" t="s">
        <v>27</v>
      </c>
      <c r="N8" s="19" t="s">
        <v>30</v>
      </c>
      <c r="O8" s="9"/>
      <c r="P8" s="17">
        <v>1</v>
      </c>
      <c r="Q8" s="15" t="s">
        <v>31</v>
      </c>
      <c r="R8" s="18" t="s">
        <v>51</v>
      </c>
    </row>
    <row r="9" spans="1:18" ht="39" customHeight="1">
      <c r="A9" s="11">
        <v>6</v>
      </c>
      <c r="B9" s="12" t="s">
        <v>14</v>
      </c>
      <c r="C9" s="13" t="s">
        <v>17</v>
      </c>
      <c r="D9" s="16" t="s">
        <v>38</v>
      </c>
      <c r="E9" s="13" t="s">
        <v>21</v>
      </c>
      <c r="F9" s="16" t="s">
        <v>39</v>
      </c>
      <c r="G9" s="13">
        <v>1</v>
      </c>
      <c r="H9" s="14" t="s">
        <v>15</v>
      </c>
      <c r="I9" s="13" t="s">
        <v>16</v>
      </c>
      <c r="J9" s="8" t="s">
        <v>15</v>
      </c>
      <c r="K9" s="13" t="s">
        <v>25</v>
      </c>
      <c r="L9" s="8" t="s">
        <v>15</v>
      </c>
      <c r="M9" s="16" t="s">
        <v>45</v>
      </c>
      <c r="N9" s="13" t="s">
        <v>30</v>
      </c>
      <c r="O9" s="9"/>
      <c r="P9" s="13">
        <v>1</v>
      </c>
      <c r="Q9" s="15" t="s">
        <v>31</v>
      </c>
      <c r="R9" s="18" t="s">
        <v>51</v>
      </c>
    </row>
    <row r="10" spans="1:18" ht="39" customHeight="1">
      <c r="A10" s="11">
        <v>7</v>
      </c>
      <c r="B10" s="12" t="s">
        <v>14</v>
      </c>
      <c r="C10" s="13" t="s">
        <v>17</v>
      </c>
      <c r="D10" s="16" t="s">
        <v>40</v>
      </c>
      <c r="E10" s="13" t="s">
        <v>21</v>
      </c>
      <c r="F10" s="16" t="s">
        <v>41</v>
      </c>
      <c r="G10" s="13">
        <v>1</v>
      </c>
      <c r="H10" s="14" t="s">
        <v>15</v>
      </c>
      <c r="I10" s="13" t="s">
        <v>16</v>
      </c>
      <c r="J10" s="8" t="s">
        <v>15</v>
      </c>
      <c r="K10" s="13" t="s">
        <v>25</v>
      </c>
      <c r="L10" s="8" t="s">
        <v>15</v>
      </c>
      <c r="M10" s="16" t="s">
        <v>46</v>
      </c>
      <c r="N10" s="13" t="s">
        <v>30</v>
      </c>
      <c r="O10" s="9"/>
      <c r="P10" s="13">
        <v>1</v>
      </c>
      <c r="Q10" s="15" t="s">
        <v>31</v>
      </c>
      <c r="R10" s="18" t="s">
        <v>52</v>
      </c>
    </row>
    <row r="11" spans="1:18" ht="39" customHeight="1">
      <c r="A11" s="11">
        <v>8</v>
      </c>
      <c r="B11" s="12" t="s">
        <v>14</v>
      </c>
      <c r="C11" s="13" t="s">
        <v>17</v>
      </c>
      <c r="D11" s="13" t="s">
        <v>19</v>
      </c>
      <c r="E11" s="13" t="s">
        <v>21</v>
      </c>
      <c r="F11" s="13" t="s">
        <v>24</v>
      </c>
      <c r="G11" s="13">
        <v>1</v>
      </c>
      <c r="H11" s="14" t="s">
        <v>15</v>
      </c>
      <c r="I11" s="13" t="s">
        <v>16</v>
      </c>
      <c r="J11" s="8" t="s">
        <v>15</v>
      </c>
      <c r="K11" s="13" t="s">
        <v>26</v>
      </c>
      <c r="L11" s="8" t="s">
        <v>15</v>
      </c>
      <c r="M11" s="13" t="s">
        <v>28</v>
      </c>
      <c r="N11" s="13" t="s">
        <v>30</v>
      </c>
      <c r="O11" s="9">
        <v>1</v>
      </c>
      <c r="P11" s="13"/>
      <c r="Q11" s="15" t="s">
        <v>31</v>
      </c>
      <c r="R11" s="18" t="s">
        <v>53</v>
      </c>
    </row>
  </sheetData>
  <sheetProtection/>
  <mergeCells count="1">
    <mergeCell ref="B1:R1"/>
  </mergeCells>
  <dataValidations count="10">
    <dataValidation type="list" allowBlank="1" showInputMessage="1" showErrorMessage="1" sqref="E3:E65536">
      <formula1>"小学,初级中学,普通高中"</formula1>
    </dataValidation>
    <dataValidation type="whole" allowBlank="1" showInputMessage="1" showErrorMessage="1" sqref="O1:O65536">
      <formula1>0</formula1>
      <formula2>15</formula2>
    </dataValidation>
    <dataValidation type="list" allowBlank="1" showInputMessage="1" showErrorMessage="1" sqref="L1:L65536 J1:J65536">
      <formula1>是否</formula1>
    </dataValidation>
    <dataValidation type="list" allowBlank="1" showInputMessage="1" showErrorMessage="1" sqref="F1:F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I1:I65536">
      <formula1>学历</formula1>
    </dataValidation>
    <dataValidation type="list" allowBlank="1" showInputMessage="1" showErrorMessage="1" sqref="N3:N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H1:H65536">
      <formula1>"是,否"</formula1>
    </dataValidation>
    <dataValidation type="custom" allowBlank="1" showInputMessage="1" showErrorMessage="1" error="开考比例格式错误，格式如1:2" sqref="Q4:Q2358">
      <formula1>MID(Q4,1,2)="1:"</formula1>
    </dataValidation>
    <dataValidation type="custom" allowBlank="1" showInputMessage="1" showErrorMessage="1" sqref="G3:G65536">
      <formula1>O3+P3</formula1>
    </dataValidation>
    <dataValidation type="custom" allowBlank="1" showInputMessage="1" showErrorMessage="1" sqref="P1:P65536">
      <formula1>(AND(OR(AND(P1=0,INDIRECT($H1)=是),AND(P1&gt;=0,P1&lt;=15,INDIRECT($H1)=否)),G1=O1+P1))</formula1>
    </dataValidation>
  </dataValidations>
  <printOptions/>
  <pageMargins left="0.53" right="0.44" top="0.4724409448818898" bottom="0.6692913385826772" header="0.3937007874015748" footer="0.35433070866141736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lenovo</cp:lastModifiedBy>
  <cp:lastPrinted>2022-03-02T03:12:07Z</cp:lastPrinted>
  <dcterms:created xsi:type="dcterms:W3CDTF">2014-05-28T03:29:35Z</dcterms:created>
  <dcterms:modified xsi:type="dcterms:W3CDTF">2022-03-03T08:27:13Z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2052-11.1.0.9141</vt:lpwstr>
  </property>
</Properties>
</file>