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<sst xmlns="http://schemas.openxmlformats.org/spreadsheetml/2006/main" count="41" uniqueCount="37">
  <si>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南京市高淳区2023年备案制教师招聘学科（岗位）信息表</t>
  </si>
  <si>
    <t>招聘岗位</t>
  </si>
  <si>
    <t>招聘单位</t>
  </si>
  <si>
    <t>招  聘  学  科</t>
  </si>
  <si>
    <t>合计</t>
  </si>
  <si>
    <t>相关说明</t>
  </si>
  <si>
    <t>考试形式和所占比例</t>
  </si>
  <si>
    <t>政策咨询电话及信息发布网址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</si>
  <si>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</si>
  <si>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</si>
  <si>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</si>
  <si>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</si>
  <si>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</si>
  <si>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</si>
  <si>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</si>
  <si>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</si>
  <si>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物理</t>
  </si>
  <si>
    <t>地理</t>
  </si>
  <si>
    <t>心理</t>
  </si>
  <si>
    <t>学前教育</t>
  </si>
  <si>
    <t>初中</t>
  </si>
  <si>
    <t>高淳区第一中学</t>
  </si>
  <si>
    <t>合并招聘岗位，不报名到具体单位。</t>
  </si>
  <si>
    <t>笔试占40%,面试占60%（音乐、美术、体育为模拟课堂+技能测试；其他学科为模拟课堂+回答问题）。</t>
  </si>
  <si>
    <t xml:space="preserve">高淳区教育局组织人事科025-57338636；高淳区人民政府网http://www.njgc.gov.cn/
高淳教育网
www.gcjy.info
</t>
  </si>
  <si>
    <t>金陵汇淳初中部</t>
  </si>
  <si>
    <t>小计</t>
  </si>
  <si>
    <t>小学</t>
  </si>
  <si>
    <t>金陵汇淳小学部</t>
  </si>
  <si>
    <t>高淳区汶溪小学</t>
  </si>
  <si>
    <t>高淳区滨湖小学</t>
  </si>
  <si>
    <t>高淳区新城小学</t>
  </si>
  <si>
    <t>幼教</t>
  </si>
  <si>
    <t>高淳区宝霖幼儿园</t>
  </si>
  <si>
    <t>笔试占40%，面试占60%（形式为模拟课堂+技能测试）。</t>
  </si>
  <si>
    <t>高淳区浅水湾幼儿园</t>
  </si>
  <si>
    <t>高淳区新城幼儿园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</si>
</sst>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4">
      <selection activeCell="U5" sqref="U5"/>
    </sheetView>
  </sheetViews>
  <sheetFormatPr defaultColWidth="9.00390625" defaultRowHeight="14.25"/>
  <cols>
    <col min="1" max="1" width="9.00390625" style="2" customWidth="1"/>
    <col min="2" max="2" width="18.75390625" style="2" customWidth="1"/>
    <col min="3" max="3" width="4.875" style="2" customWidth="1"/>
    <col min="4" max="4" width="5.125" style="2" customWidth="1"/>
    <col min="5" max="6" width="4.625" style="2" customWidth="1"/>
    <col min="7" max="7" width="4.125" style="2" customWidth="1"/>
    <col min="8" max="9" width="4.375" style="2" customWidth="1"/>
    <col min="10" max="10" width="7.375" style="2" customWidth="1"/>
    <col min="11" max="11" width="4.875" style="2" customWidth="1"/>
    <col min="12" max="12" width="4.375" style="2" customWidth="1"/>
    <col min="13" max="13" width="4.25390625" style="2" customWidth="1"/>
    <col min="14" max="14" width="8.75390625" style="2" customWidth="1"/>
    <col min="15" max="15" width="6.00390625" style="2" customWidth="1"/>
    <col min="16" max="16" width="11.125" style="2" customWidth="1"/>
    <col min="17" max="17" width="24.00390625" style="3" customWidth="1"/>
    <col min="18" max="18" width="16.00390625" style="2" customWidth="1"/>
    <col min="19" max="16384" width="9.00390625" style="2" customWidth="1"/>
  </cols>
  <sheetData>
    <row r="1" spans="1:2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U1" s="20"/>
    </row>
    <row r="2" spans="1:18" ht="42" customHeight="1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 t="s">
        <v>4</v>
      </c>
      <c r="P2" s="17" t="s">
        <v>5</v>
      </c>
      <c r="Q2" s="21" t="s">
        <v>6</v>
      </c>
      <c r="R2" s="22" t="s">
        <v>7</v>
      </c>
    </row>
    <row r="3" spans="1:18" ht="48.75" customHeight="1">
      <c r="A3" s="8"/>
      <c r="B3" s="9"/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8"/>
      <c r="P3" s="18"/>
      <c r="Q3" s="23"/>
      <c r="R3" s="10"/>
    </row>
    <row r="4" spans="1:18" s="1" customFormat="1" ht="34.5" customHeight="1">
      <c r="A4" s="11" t="s">
        <v>20</v>
      </c>
      <c r="B4" s="9" t="s">
        <v>21</v>
      </c>
      <c r="C4" s="9">
        <v>2</v>
      </c>
      <c r="D4" s="9">
        <v>1</v>
      </c>
      <c r="E4" s="9">
        <v>2</v>
      </c>
      <c r="F4" s="9"/>
      <c r="G4" s="9"/>
      <c r="H4" s="9"/>
      <c r="I4" s="9"/>
      <c r="J4" s="9">
        <v>1</v>
      </c>
      <c r="K4" s="9"/>
      <c r="L4" s="9">
        <v>1</v>
      </c>
      <c r="M4" s="9">
        <v>1</v>
      </c>
      <c r="N4" s="9"/>
      <c r="O4" s="15">
        <f>SUM(C4:N4)</f>
        <v>8</v>
      </c>
      <c r="P4" s="11" t="s">
        <v>22</v>
      </c>
      <c r="Q4" s="24" t="s">
        <v>23</v>
      </c>
      <c r="R4" s="11" t="s">
        <v>24</v>
      </c>
    </row>
    <row r="5" spans="1:18" s="1" customFormat="1" ht="34.5" customHeight="1">
      <c r="A5" s="5"/>
      <c r="B5" s="9" t="s">
        <v>25</v>
      </c>
      <c r="C5" s="9">
        <v>1</v>
      </c>
      <c r="D5" s="9">
        <v>2</v>
      </c>
      <c r="E5" s="9">
        <v>1</v>
      </c>
      <c r="F5" s="9">
        <v>1</v>
      </c>
      <c r="G5" s="9"/>
      <c r="H5" s="9"/>
      <c r="I5" s="9"/>
      <c r="J5" s="9"/>
      <c r="K5" s="9">
        <v>1</v>
      </c>
      <c r="L5" s="9"/>
      <c r="M5" s="9"/>
      <c r="N5" s="9"/>
      <c r="O5" s="15">
        <f>SUM(C5:N5)</f>
        <v>6</v>
      </c>
      <c r="P5" s="8"/>
      <c r="Q5" s="25"/>
      <c r="R5" s="5"/>
    </row>
    <row r="6" spans="1:18" s="1" customFormat="1" ht="34.5" customHeight="1">
      <c r="A6" s="8"/>
      <c r="B6" s="12" t="s">
        <v>26</v>
      </c>
      <c r="C6" s="12">
        <f>SUM(C4:C5)</f>
        <v>3</v>
      </c>
      <c r="D6" s="12">
        <f>SUM(D4:D5)</f>
        <v>3</v>
      </c>
      <c r="E6" s="12">
        <f>SUM(E4:E5)</f>
        <v>3</v>
      </c>
      <c r="F6" s="12">
        <f>SUM(F4:F5)</f>
        <v>1</v>
      </c>
      <c r="G6" s="12"/>
      <c r="H6" s="12"/>
      <c r="I6" s="12"/>
      <c r="J6" s="12">
        <f>SUM(J4:J5)</f>
        <v>1</v>
      </c>
      <c r="K6" s="12">
        <f>SUM(K4:K5)</f>
        <v>1</v>
      </c>
      <c r="L6" s="12">
        <f>SUM(L4:L5)</f>
        <v>1</v>
      </c>
      <c r="M6" s="12">
        <f>SUM(M4:M5)</f>
        <v>1</v>
      </c>
      <c r="N6" s="12"/>
      <c r="O6" s="14">
        <f>SUM(O4:O5)</f>
        <v>14</v>
      </c>
      <c r="P6" s="19"/>
      <c r="Q6" s="25"/>
      <c r="R6" s="5"/>
    </row>
    <row r="7" spans="1:18" s="1" customFormat="1" ht="34.5" customHeight="1">
      <c r="A7" s="11" t="s">
        <v>27</v>
      </c>
      <c r="B7" s="9" t="s">
        <v>28</v>
      </c>
      <c r="C7" s="9">
        <v>4</v>
      </c>
      <c r="D7" s="9">
        <v>1</v>
      </c>
      <c r="E7" s="9">
        <v>1</v>
      </c>
      <c r="F7" s="9"/>
      <c r="G7" s="9"/>
      <c r="H7" s="9">
        <v>1</v>
      </c>
      <c r="I7" s="9"/>
      <c r="J7" s="9"/>
      <c r="K7" s="9"/>
      <c r="L7" s="9"/>
      <c r="M7" s="9"/>
      <c r="N7" s="9"/>
      <c r="O7" s="15">
        <f>SUM(C7:N7)</f>
        <v>7</v>
      </c>
      <c r="P7" s="5" t="s">
        <v>22</v>
      </c>
      <c r="Q7" s="25"/>
      <c r="R7" s="5"/>
    </row>
    <row r="8" spans="1:18" s="1" customFormat="1" ht="30" customHeight="1">
      <c r="A8" s="5"/>
      <c r="B8" s="9" t="s">
        <v>29</v>
      </c>
      <c r="C8" s="9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>
        <f>SUM(C8:N8)</f>
        <v>1</v>
      </c>
      <c r="P8" s="5"/>
      <c r="Q8" s="25"/>
      <c r="R8" s="5"/>
    </row>
    <row r="9" spans="1:18" ht="34.5" customHeight="1">
      <c r="A9" s="5"/>
      <c r="B9" s="9" t="s">
        <v>30</v>
      </c>
      <c r="C9" s="9">
        <v>2</v>
      </c>
      <c r="D9" s="9"/>
      <c r="E9" s="9"/>
      <c r="F9" s="13">
        <v>1</v>
      </c>
      <c r="G9" s="9">
        <v>1</v>
      </c>
      <c r="H9" s="9"/>
      <c r="I9" s="9"/>
      <c r="J9" s="9"/>
      <c r="K9" s="9"/>
      <c r="L9" s="9"/>
      <c r="M9" s="9"/>
      <c r="N9" s="9"/>
      <c r="O9" s="15">
        <f>SUM(C9:N9)</f>
        <v>4</v>
      </c>
      <c r="P9" s="5"/>
      <c r="Q9" s="25"/>
      <c r="R9" s="5"/>
    </row>
    <row r="10" spans="1:18" ht="34.5" customHeight="1">
      <c r="A10" s="5"/>
      <c r="B10" s="9" t="s">
        <v>31</v>
      </c>
      <c r="C10" s="9">
        <v>3</v>
      </c>
      <c r="D10" s="9">
        <v>1</v>
      </c>
      <c r="E10" s="9"/>
      <c r="F10" s="9"/>
      <c r="G10" s="9">
        <v>1</v>
      </c>
      <c r="H10" s="9"/>
      <c r="I10" s="9">
        <v>1</v>
      </c>
      <c r="J10" s="9"/>
      <c r="K10" s="9"/>
      <c r="L10" s="9"/>
      <c r="M10" s="9"/>
      <c r="N10" s="9"/>
      <c r="O10" s="15">
        <f>SUM(C10:N10)</f>
        <v>6</v>
      </c>
      <c r="P10" s="5"/>
      <c r="Q10" s="25"/>
      <c r="R10" s="5"/>
    </row>
    <row r="11" spans="1:18" ht="34.5" customHeight="1">
      <c r="A11" s="8"/>
      <c r="B11" s="12" t="s">
        <v>26</v>
      </c>
      <c r="C11" s="14">
        <f aca="true" t="shared" si="0" ref="C11:I11">SUM(C7:C10)</f>
        <v>10</v>
      </c>
      <c r="D11" s="14">
        <f t="shared" si="0"/>
        <v>2</v>
      </c>
      <c r="E11" s="14">
        <f t="shared" si="0"/>
        <v>1</v>
      </c>
      <c r="F11" s="14">
        <f t="shared" si="0"/>
        <v>1</v>
      </c>
      <c r="G11" s="14">
        <f t="shared" si="0"/>
        <v>2</v>
      </c>
      <c r="H11" s="14">
        <f t="shared" si="0"/>
        <v>1</v>
      </c>
      <c r="I11" s="14">
        <f t="shared" si="0"/>
        <v>1</v>
      </c>
      <c r="J11" s="14"/>
      <c r="K11" s="14"/>
      <c r="L11" s="14"/>
      <c r="M11" s="14"/>
      <c r="N11" s="14"/>
      <c r="O11" s="14">
        <f>SUM(O7:O10)</f>
        <v>18</v>
      </c>
      <c r="P11" s="19"/>
      <c r="Q11" s="25"/>
      <c r="R11" s="5"/>
    </row>
    <row r="12" spans="1:18" ht="22.5" customHeight="1">
      <c r="A12" s="11" t="s">
        <v>32</v>
      </c>
      <c r="B12" s="9" t="s">
        <v>33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1</v>
      </c>
      <c r="O12" s="15">
        <f>SUM(C12:N12)</f>
        <v>1</v>
      </c>
      <c r="P12" s="11" t="s">
        <v>22</v>
      </c>
      <c r="Q12" s="26" t="s">
        <v>34</v>
      </c>
      <c r="R12" s="5"/>
    </row>
    <row r="13" spans="1:18" ht="24.75" customHeight="1">
      <c r="A13" s="5"/>
      <c r="B13" s="9" t="s">
        <v>35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2</v>
      </c>
      <c r="O13" s="15">
        <f>SUM(C13:N13)</f>
        <v>2</v>
      </c>
      <c r="P13" s="5"/>
      <c r="Q13" s="26"/>
      <c r="R13" s="5"/>
    </row>
    <row r="14" spans="1:18" ht="24.75" customHeight="1">
      <c r="A14" s="5"/>
      <c r="B14" s="9" t="s">
        <v>36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>
        <f>SUM(C14:N14)</f>
        <v>1</v>
      </c>
      <c r="P14" s="8"/>
      <c r="Q14" s="26"/>
      <c r="R14" s="5"/>
    </row>
    <row r="15" spans="1:18" ht="24.75" customHeight="1">
      <c r="A15" s="8"/>
      <c r="B15" s="12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4">
        <v>4</v>
      </c>
      <c r="O15" s="14">
        <v>4</v>
      </c>
      <c r="P15" s="15"/>
      <c r="Q15" s="26"/>
      <c r="R15" s="8"/>
    </row>
  </sheetData>
  <sheetProtection/>
  <mergeCells count="17">
    <mergeCell ref="A1:R1"/>
    <mergeCell ref="C2:N2"/>
    <mergeCell ref="A2:A3"/>
    <mergeCell ref="A4:A6"/>
    <mergeCell ref="A7:A11"/>
    <mergeCell ref="A12:A15"/>
    <mergeCell ref="B2:B3"/>
    <mergeCell ref="O2:O3"/>
    <mergeCell ref="P2:P3"/>
    <mergeCell ref="P4:P5"/>
    <mergeCell ref="P7:P10"/>
    <mergeCell ref="P12:P14"/>
    <mergeCell ref="Q2:Q3"/>
    <mergeCell ref="Q4:Q10"/>
    <mergeCell ref="Q12:Q15"/>
    <mergeCell ref="R2:R3"/>
    <mergeCell ref="R4:R15"/>
  </mergeCells>
  <printOptions/>
  <pageMargins left="0.4326388888888889" right="0.03888888888888889" top="0.5902777777777778" bottom="0.39305555555555555" header="0.5118055555555555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寒雨</cp:lastModifiedBy>
  <cp:lastPrinted>2020-12-22T01:21:46Z</cp:lastPrinted>
  <dcterms:created xsi:type="dcterms:W3CDTF">2015-05-04T05:36:16Z</dcterms:created>
  <dcterms:modified xsi:type="dcterms:W3CDTF">2023-07-19T07:19:00Z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E68EF291773B40A7980CDC8B757A0C8F</vt:lpwstr>
  </property>
</Properties>
</file>